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<sst xmlns="http://schemas.openxmlformats.org/spreadsheetml/2006/main" count="145" uniqueCount="83">
  <si>
    <t>附件：</t>
  </si>
  <si>
    <t>遂溪县2023年第三季度第二批公益性岗位相关补贴名单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</si>
  <si>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</si>
  <si>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</si>
  <si>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</si>
  <si>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</si>
  <si>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</si>
  <si>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</si>
  <si>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</si>
  <si>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</si>
  <si>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</si>
  <si>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</si>
  <si>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</si>
  <si>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</si>
  <si>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</si>
  <si>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</si>
  <si>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</si>
  <si>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遂溪县财政局</t>
  </si>
  <si>
    <t>万佩琼</t>
  </si>
  <si>
    <t>440823197712******</t>
  </si>
  <si>
    <t>就业困难人员</t>
  </si>
  <si>
    <t>保洁员</t>
  </si>
  <si>
    <t>2022年8月1日至2025年7月31日</t>
  </si>
  <si>
    <t>202307--202309</t>
  </si>
  <si>
    <t>马蒙</t>
  </si>
  <si>
    <t>440822196803******</t>
  </si>
  <si>
    <t>保安员</t>
  </si>
  <si>
    <t>遂溪县江洪镇人民政府</t>
  </si>
  <si>
    <t>杨小媒</t>
  </si>
  <si>
    <t>440823197704******</t>
  </si>
  <si>
    <t>2022年10月8日至2023年10月7日</t>
  </si>
  <si>
    <t>陈堪荣</t>
  </si>
  <si>
    <t>440823197108******</t>
  </si>
  <si>
    <t>陈娃</t>
  </si>
  <si>
    <t>440823197812******</t>
  </si>
  <si>
    <t>2023年3月1日至2024年2月29日</t>
  </si>
  <si>
    <t>李玉冰</t>
  </si>
  <si>
    <t>440801197805******</t>
  </si>
  <si>
    <t>杨海花</t>
  </si>
  <si>
    <t>440823198206******</t>
  </si>
  <si>
    <t>邓金青</t>
  </si>
  <si>
    <t>440881198206******</t>
  </si>
  <si>
    <t>遂溪县社会保险基金管理局</t>
  </si>
  <si>
    <t>陆锦荣</t>
  </si>
  <si>
    <t>440823197309******</t>
  </si>
  <si>
    <t>2022年8月1日至2025年8月1日</t>
  </si>
  <si>
    <t>202304--202306</t>
  </si>
  <si>
    <t>曾满玉</t>
  </si>
  <si>
    <t>430419198005******</t>
  </si>
  <si>
    <t>2022年8月1日至2025年9月9日</t>
  </si>
  <si>
    <t>梁小红</t>
  </si>
  <si>
    <t>440823197404******</t>
  </si>
  <si>
    <t>2023年5月1日至2024年4月30日</t>
  </si>
  <si>
    <t>202305--202306</t>
  </si>
  <si>
    <t>王会文</t>
  </si>
  <si>
    <t>440823198403******</t>
  </si>
  <si>
    <t>2023年5月11日至2026年5月11日</t>
  </si>
  <si>
    <t>202306--202306</t>
  </si>
  <si>
    <t>邹秀举</t>
  </si>
  <si>
    <t>440823199711******</t>
  </si>
  <si>
    <t>遂溪县黄略镇人民政府</t>
  </si>
  <si>
    <t>张爱明</t>
  </si>
  <si>
    <t>440823198410******</t>
  </si>
  <si>
    <t>2022年11月1日至2025年11月1日</t>
  </si>
  <si>
    <t>王美玉</t>
  </si>
  <si>
    <t>440823197707******</t>
  </si>
  <si>
    <t>脱贫人口</t>
  </si>
  <si>
    <t>刘付云</t>
  </si>
  <si>
    <t>440823196911******</t>
  </si>
  <si>
    <t>遂溪县杨柑镇人民政府</t>
  </si>
  <si>
    <t>麦亚友</t>
  </si>
  <si>
    <t>440823196607******</t>
  </si>
  <si>
    <t>2022年11月1日至2023年10月31日</t>
  </si>
  <si>
    <t>符建英</t>
  </si>
  <si>
    <t>440823198112******</t>
  </si>
  <si>
    <t>遂溪县纪律检查委员会</t>
  </si>
  <si>
    <t>徐小勤</t>
  </si>
  <si>
    <t>440823197408******</t>
  </si>
  <si>
    <t>2022年6月9日至2025年6月8日</t>
  </si>
  <si>
    <t>陈碧瑜</t>
  </si>
  <si>
    <t>440823197606******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</si>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</sst>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176" fontId="9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topLeftCell="A11" workbookViewId="0">
      <selection activeCell="O20" sqref="O20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hidden="1" customWidth="1"/>
    <col min="8" max="8" width="20.375" customWidth="1"/>
    <col min="9" max="9" width="11.5"/>
    <col min="10" max="10" width="10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23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24" t="s">
        <v>12</v>
      </c>
      <c r="J4" s="25"/>
      <c r="K4" s="26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7" t="s">
        <v>14</v>
      </c>
      <c r="J5" s="28" t="s">
        <v>15</v>
      </c>
      <c r="K5" s="29" t="s">
        <v>16</v>
      </c>
      <c r="L5" s="8"/>
    </row>
    <row r="6" ht="27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2" t="s">
        <v>20</v>
      </c>
      <c r="F6" s="12" t="s">
        <v>21</v>
      </c>
      <c r="G6" s="14" t="s">
        <v>22</v>
      </c>
      <c r="H6" s="15" t="s">
        <v>23</v>
      </c>
      <c r="I6" s="30">
        <v>5160</v>
      </c>
      <c r="J6" s="31">
        <v>2639.64</v>
      </c>
      <c r="K6" s="30"/>
      <c r="L6" s="32"/>
    </row>
    <row r="7" ht="27" customHeight="1" spans="1:12">
      <c r="A7" s="16"/>
      <c r="B7" s="17"/>
      <c r="C7" s="12" t="s">
        <v>24</v>
      </c>
      <c r="D7" s="13" t="s">
        <v>25</v>
      </c>
      <c r="E7" s="12" t="s">
        <v>20</v>
      </c>
      <c r="F7" s="12" t="s">
        <v>26</v>
      </c>
      <c r="G7" s="14" t="s">
        <v>22</v>
      </c>
      <c r="H7" s="15" t="s">
        <v>23</v>
      </c>
      <c r="I7" s="30">
        <v>5160</v>
      </c>
      <c r="J7" s="31">
        <v>2639.64</v>
      </c>
      <c r="K7" s="30"/>
      <c r="L7" s="32"/>
    </row>
    <row r="8" ht="27" customHeight="1" spans="1:12">
      <c r="A8" s="10">
        <v>2</v>
      </c>
      <c r="B8" s="11" t="s">
        <v>27</v>
      </c>
      <c r="C8" s="12" t="s">
        <v>28</v>
      </c>
      <c r="D8" s="13" t="s">
        <v>29</v>
      </c>
      <c r="E8" s="12" t="s">
        <v>20</v>
      </c>
      <c r="F8" s="12" t="s">
        <v>21</v>
      </c>
      <c r="G8" s="14" t="s">
        <v>30</v>
      </c>
      <c r="H8" s="15" t="s">
        <v>23</v>
      </c>
      <c r="I8" s="30">
        <v>5160</v>
      </c>
      <c r="J8" s="30">
        <v>2645.16</v>
      </c>
      <c r="K8" s="30"/>
      <c r="L8" s="32"/>
    </row>
    <row r="9" ht="27" customHeight="1" spans="1:12">
      <c r="A9" s="18"/>
      <c r="B9" s="19"/>
      <c r="C9" s="12" t="s">
        <v>31</v>
      </c>
      <c r="D9" s="13" t="s">
        <v>32</v>
      </c>
      <c r="E9" s="12" t="s">
        <v>20</v>
      </c>
      <c r="F9" s="12" t="s">
        <v>26</v>
      </c>
      <c r="G9" s="14" t="s">
        <v>30</v>
      </c>
      <c r="H9" s="15" t="s">
        <v>23</v>
      </c>
      <c r="I9" s="30">
        <v>5160</v>
      </c>
      <c r="J9" s="30">
        <v>2645.16</v>
      </c>
      <c r="K9" s="30"/>
      <c r="L9" s="32"/>
    </row>
    <row r="10" ht="27" customHeight="1" spans="1:12">
      <c r="A10" s="18"/>
      <c r="B10" s="19"/>
      <c r="C10" s="12" t="s">
        <v>33</v>
      </c>
      <c r="D10" s="13" t="s">
        <v>34</v>
      </c>
      <c r="E10" s="12" t="s">
        <v>20</v>
      </c>
      <c r="F10" s="12" t="s">
        <v>21</v>
      </c>
      <c r="G10" s="14" t="s">
        <v>35</v>
      </c>
      <c r="H10" s="15" t="s">
        <v>23</v>
      </c>
      <c r="I10" s="30">
        <v>5160</v>
      </c>
      <c r="J10" s="30">
        <v>2646.36</v>
      </c>
      <c r="K10" s="30"/>
      <c r="L10" s="32"/>
    </row>
    <row r="11" ht="27" customHeight="1" spans="1:12">
      <c r="A11" s="18"/>
      <c r="B11" s="19"/>
      <c r="C11" s="12" t="s">
        <v>36</v>
      </c>
      <c r="D11" s="13" t="s">
        <v>37</v>
      </c>
      <c r="E11" s="12" t="s">
        <v>20</v>
      </c>
      <c r="F11" s="12" t="s">
        <v>21</v>
      </c>
      <c r="G11" s="14" t="s">
        <v>35</v>
      </c>
      <c r="H11" s="15" t="s">
        <v>23</v>
      </c>
      <c r="I11" s="30">
        <v>5160</v>
      </c>
      <c r="J11" s="30">
        <v>2646.36</v>
      </c>
      <c r="K11" s="30"/>
      <c r="L11" s="32"/>
    </row>
    <row r="12" ht="27" customHeight="1" spans="1:12">
      <c r="A12" s="18"/>
      <c r="B12" s="19"/>
      <c r="C12" s="12" t="s">
        <v>38</v>
      </c>
      <c r="D12" s="13" t="s">
        <v>39</v>
      </c>
      <c r="E12" s="12" t="s">
        <v>20</v>
      </c>
      <c r="F12" s="12" t="s">
        <v>21</v>
      </c>
      <c r="G12" s="14" t="s">
        <v>35</v>
      </c>
      <c r="H12" s="15" t="s">
        <v>23</v>
      </c>
      <c r="I12" s="30">
        <v>5160</v>
      </c>
      <c r="J12" s="30">
        <v>2646.36</v>
      </c>
      <c r="K12" s="30"/>
      <c r="L12" s="32"/>
    </row>
    <row r="13" ht="27" customHeight="1" spans="1:12">
      <c r="A13" s="16"/>
      <c r="B13" s="17"/>
      <c r="C13" s="12" t="s">
        <v>40</v>
      </c>
      <c r="D13" s="13" t="s">
        <v>41</v>
      </c>
      <c r="E13" s="12" t="s">
        <v>20</v>
      </c>
      <c r="F13" s="12" t="s">
        <v>21</v>
      </c>
      <c r="G13" s="14" t="s">
        <v>35</v>
      </c>
      <c r="H13" s="15" t="s">
        <v>23</v>
      </c>
      <c r="I13" s="30">
        <v>5160</v>
      </c>
      <c r="J13" s="30">
        <v>2646.36</v>
      </c>
      <c r="K13" s="30"/>
      <c r="L13" s="32"/>
    </row>
    <row r="14" ht="27" customHeight="1" spans="1:12">
      <c r="A14" s="10">
        <v>3</v>
      </c>
      <c r="B14" s="11" t="s">
        <v>42</v>
      </c>
      <c r="C14" s="12" t="s">
        <v>43</v>
      </c>
      <c r="D14" s="13" t="s">
        <v>44</v>
      </c>
      <c r="E14" s="20" t="s">
        <v>20</v>
      </c>
      <c r="F14" s="12" t="s">
        <v>26</v>
      </c>
      <c r="G14" s="14" t="s">
        <v>45</v>
      </c>
      <c r="H14" s="15" t="s">
        <v>46</v>
      </c>
      <c r="I14" s="30">
        <v>5160</v>
      </c>
      <c r="J14" s="31">
        <v>2645.16</v>
      </c>
      <c r="K14" s="30"/>
      <c r="L14" s="32"/>
    </row>
    <row r="15" ht="27" customHeight="1" spans="1:12">
      <c r="A15" s="18"/>
      <c r="B15" s="19"/>
      <c r="C15" s="12" t="s">
        <v>47</v>
      </c>
      <c r="D15" s="13" t="s">
        <v>48</v>
      </c>
      <c r="E15" s="20" t="s">
        <v>20</v>
      </c>
      <c r="F15" s="12" t="s">
        <v>21</v>
      </c>
      <c r="G15" s="14" t="s">
        <v>49</v>
      </c>
      <c r="H15" s="15" t="s">
        <v>46</v>
      </c>
      <c r="I15" s="30">
        <v>5160</v>
      </c>
      <c r="J15" s="31">
        <v>2645.16</v>
      </c>
      <c r="K15" s="30"/>
      <c r="L15" s="32"/>
    </row>
    <row r="16" ht="27" customHeight="1" spans="1:12">
      <c r="A16" s="18"/>
      <c r="B16" s="19"/>
      <c r="C16" s="12" t="s">
        <v>50</v>
      </c>
      <c r="D16" s="13" t="s">
        <v>51</v>
      </c>
      <c r="E16" s="20" t="s">
        <v>20</v>
      </c>
      <c r="F16" s="12" t="s">
        <v>21</v>
      </c>
      <c r="G16" s="14" t="s">
        <v>52</v>
      </c>
      <c r="H16" s="15" t="s">
        <v>53</v>
      </c>
      <c r="I16" s="30">
        <v>5160</v>
      </c>
      <c r="J16" s="31">
        <v>2645.16</v>
      </c>
      <c r="K16" s="30"/>
      <c r="L16" s="32"/>
    </row>
    <row r="17" ht="27" customHeight="1" spans="1:12">
      <c r="A17" s="18"/>
      <c r="B17" s="19"/>
      <c r="C17" s="12" t="s">
        <v>54</v>
      </c>
      <c r="D17" s="13" t="s">
        <v>55</v>
      </c>
      <c r="E17" s="20" t="s">
        <v>20</v>
      </c>
      <c r="F17" s="12" t="s">
        <v>26</v>
      </c>
      <c r="G17" s="14" t="s">
        <v>56</v>
      </c>
      <c r="H17" s="15" t="s">
        <v>57</v>
      </c>
      <c r="I17" s="30">
        <v>5160</v>
      </c>
      <c r="J17" s="31">
        <v>2645.16</v>
      </c>
      <c r="K17" s="30"/>
      <c r="L17" s="32"/>
    </row>
    <row r="18" ht="27" customHeight="1" spans="1:12">
      <c r="A18" s="16"/>
      <c r="B18" s="17"/>
      <c r="C18" s="12" t="s">
        <v>58</v>
      </c>
      <c r="D18" s="13" t="s">
        <v>59</v>
      </c>
      <c r="E18" s="20" t="s">
        <v>20</v>
      </c>
      <c r="F18" s="12" t="s">
        <v>26</v>
      </c>
      <c r="G18" s="14" t="s">
        <v>56</v>
      </c>
      <c r="H18" s="15" t="s">
        <v>57</v>
      </c>
      <c r="I18" s="30">
        <v>5160</v>
      </c>
      <c r="J18" s="31">
        <v>2645.16</v>
      </c>
      <c r="K18" s="30"/>
      <c r="L18" s="32"/>
    </row>
    <row r="19" ht="27" customHeight="1" spans="1:12">
      <c r="A19" s="10">
        <v>4</v>
      </c>
      <c r="B19" s="11" t="s">
        <v>60</v>
      </c>
      <c r="C19" s="12" t="s">
        <v>61</v>
      </c>
      <c r="D19" s="13" t="s">
        <v>62</v>
      </c>
      <c r="E19" s="12" t="s">
        <v>20</v>
      </c>
      <c r="F19" s="12" t="s">
        <v>21</v>
      </c>
      <c r="G19" s="14" t="s">
        <v>63</v>
      </c>
      <c r="H19" s="15" t="s">
        <v>46</v>
      </c>
      <c r="I19" s="30">
        <v>5160</v>
      </c>
      <c r="J19" s="30">
        <v>2650.32</v>
      </c>
      <c r="K19" s="30"/>
      <c r="L19" s="32"/>
    </row>
    <row r="20" ht="27" customHeight="1" spans="1:12">
      <c r="A20" s="18"/>
      <c r="B20" s="19"/>
      <c r="C20" s="12" t="s">
        <v>64</v>
      </c>
      <c r="D20" s="13" t="s">
        <v>65</v>
      </c>
      <c r="E20" s="12" t="s">
        <v>66</v>
      </c>
      <c r="F20" s="12" t="s">
        <v>21</v>
      </c>
      <c r="G20" s="14" t="s">
        <v>63</v>
      </c>
      <c r="H20" s="15" t="s">
        <v>46</v>
      </c>
      <c r="I20" s="30">
        <v>5160</v>
      </c>
      <c r="J20" s="30">
        <v>2650.32</v>
      </c>
      <c r="K20" s="30"/>
      <c r="L20" s="32"/>
    </row>
    <row r="21" ht="27" customHeight="1" spans="1:12">
      <c r="A21" s="16"/>
      <c r="B21" s="17"/>
      <c r="C21" s="12" t="s">
        <v>67</v>
      </c>
      <c r="D21" s="13" t="s">
        <v>68</v>
      </c>
      <c r="E21" s="20" t="s">
        <v>20</v>
      </c>
      <c r="F21" s="12" t="s">
        <v>26</v>
      </c>
      <c r="G21" s="14" t="s">
        <v>63</v>
      </c>
      <c r="H21" s="15" t="s">
        <v>46</v>
      </c>
      <c r="I21" s="30">
        <v>5160</v>
      </c>
      <c r="J21" s="30">
        <v>2650.32</v>
      </c>
      <c r="K21" s="30"/>
      <c r="L21" s="32"/>
    </row>
    <row r="22" ht="27" customHeight="1" spans="1:12">
      <c r="A22" s="10">
        <v>5</v>
      </c>
      <c r="B22" s="11" t="s">
        <v>69</v>
      </c>
      <c r="C22" s="15" t="s">
        <v>70</v>
      </c>
      <c r="D22" s="21" t="s">
        <v>71</v>
      </c>
      <c r="E22" s="15" t="s">
        <v>20</v>
      </c>
      <c r="F22" s="15" t="s">
        <v>21</v>
      </c>
      <c r="G22" s="22" t="s">
        <v>72</v>
      </c>
      <c r="H22" s="15" t="s">
        <v>46</v>
      </c>
      <c r="I22" s="30">
        <v>5160</v>
      </c>
      <c r="J22" s="31">
        <v>2645.16</v>
      </c>
      <c r="K22" s="30"/>
      <c r="L22" s="32"/>
    </row>
    <row r="23" ht="27" customHeight="1" spans="1:12">
      <c r="A23" s="16"/>
      <c r="B23" s="17"/>
      <c r="C23" s="15" t="s">
        <v>73</v>
      </c>
      <c r="D23" s="21" t="s">
        <v>74</v>
      </c>
      <c r="E23" s="15" t="s">
        <v>20</v>
      </c>
      <c r="F23" s="15" t="s">
        <v>21</v>
      </c>
      <c r="G23" s="22" t="s">
        <v>72</v>
      </c>
      <c r="H23" s="15" t="s">
        <v>46</v>
      </c>
      <c r="I23" s="30">
        <v>5160</v>
      </c>
      <c r="J23" s="31">
        <v>2645.16</v>
      </c>
      <c r="K23" s="30"/>
      <c r="L23" s="32"/>
    </row>
    <row r="24" ht="27" customHeight="1" spans="1:12">
      <c r="A24" s="10">
        <v>6</v>
      </c>
      <c r="B24" s="11" t="s">
        <v>75</v>
      </c>
      <c r="C24" s="12" t="s">
        <v>76</v>
      </c>
      <c r="D24" s="13" t="s">
        <v>77</v>
      </c>
      <c r="E24" s="12" t="s">
        <v>20</v>
      </c>
      <c r="F24" s="12" t="s">
        <v>21</v>
      </c>
      <c r="G24" s="14" t="s">
        <v>78</v>
      </c>
      <c r="H24" s="15" t="s">
        <v>46</v>
      </c>
      <c r="I24" s="30">
        <v>5160</v>
      </c>
      <c r="J24" s="31">
        <v>2645.16</v>
      </c>
      <c r="K24" s="33"/>
      <c r="L24" s="32"/>
    </row>
    <row r="25" ht="27" customHeight="1" spans="1:12">
      <c r="A25" s="16"/>
      <c r="B25" s="17"/>
      <c r="C25" s="12" t="s">
        <v>79</v>
      </c>
      <c r="D25" s="13" t="s">
        <v>80</v>
      </c>
      <c r="E25" s="12" t="s">
        <v>20</v>
      </c>
      <c r="F25" s="12" t="s">
        <v>21</v>
      </c>
      <c r="G25" s="14" t="s">
        <v>22</v>
      </c>
      <c r="H25" s="15" t="s">
        <v>46</v>
      </c>
      <c r="I25" s="30">
        <v>5160</v>
      </c>
      <c r="J25" s="31">
        <v>2645.16</v>
      </c>
      <c r="K25" s="33"/>
      <c r="L25" s="32"/>
    </row>
    <row r="26" ht="27" customHeight="1" spans="1:12">
      <c r="A26" s="20" t="s">
        <v>81</v>
      </c>
      <c r="B26" s="20"/>
      <c r="C26" s="20"/>
      <c r="D26" s="20"/>
      <c r="E26" s="20"/>
      <c r="F26" s="20"/>
      <c r="G26" s="20"/>
      <c r="H26" s="20"/>
      <c r="I26" s="33">
        <f>SUM(I6:I25)</f>
        <v>103200</v>
      </c>
      <c r="J26" s="33">
        <f>SUM(J6:J25)</f>
        <v>52912.44</v>
      </c>
      <c r="K26" s="33">
        <f>SUM(K6:K25)</f>
        <v>0</v>
      </c>
      <c r="L26" s="34"/>
    </row>
    <row r="27" ht="27" customHeight="1" spans="1:12">
      <c r="A27" s="20" t="s">
        <v>82</v>
      </c>
      <c r="B27" s="20"/>
      <c r="C27" s="20"/>
      <c r="D27" s="20"/>
      <c r="E27" s="20"/>
      <c r="F27" s="20"/>
      <c r="G27" s="20"/>
      <c r="H27" s="20"/>
      <c r="I27" s="33">
        <f>SUM(I26:K26)</f>
        <v>156112.44</v>
      </c>
      <c r="J27" s="33"/>
      <c r="K27" s="33"/>
      <c r="L27" s="30"/>
    </row>
  </sheetData>
  <mergeCells count="26">
    <mergeCell ref="A2:L2"/>
    <mergeCell ref="I4:K4"/>
    <mergeCell ref="A26:H26"/>
    <mergeCell ref="A27:H27"/>
    <mergeCell ref="I27:K27"/>
    <mergeCell ref="A4:A5"/>
    <mergeCell ref="A6:A7"/>
    <mergeCell ref="A8:A13"/>
    <mergeCell ref="A14:A18"/>
    <mergeCell ref="A19:A21"/>
    <mergeCell ref="A22:A23"/>
    <mergeCell ref="A24:A25"/>
    <mergeCell ref="B4:B5"/>
    <mergeCell ref="B6:B7"/>
    <mergeCell ref="B8:B13"/>
    <mergeCell ref="B14:B18"/>
    <mergeCell ref="B19:B21"/>
    <mergeCell ref="B22:B23"/>
    <mergeCell ref="B24:B25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张-</cp:lastModifiedBy>
  <dcterms:created xsi:type="dcterms:W3CDTF">2020-11-10T11:36:00Z</dcterms:created>
  <dcterms:modified xsi:type="dcterms:W3CDTF">2023-11-20T01:55:19Z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50739E35380E4633A7AD920D3DF94AC2</vt:lpwstr>
  </property>
</Properties>
</file>